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280"/>
  </bookViews>
  <sheets>
    <sheet name="Sheet1" sheetId="1" r:id="rId1"/>
  </sheets>
  <definedNames>
    <definedName name="_xlnm._FilterDatabase" localSheetId="0" hidden="1">Sheet1!$A$1:$J$51</definedName>
  </definedNames>
  <calcPr calcId="144525"/>
</workbook>
</file>

<file path=xl/sharedStrings.xml><?xml version="1.0" encoding="utf-8"?>
<sst xmlns="http://schemas.openxmlformats.org/spreadsheetml/2006/main" count="435" uniqueCount="280">
  <si>
    <t>附件3：                2024年能源领域拟立项外文版翻译计划项目</t>
  </si>
  <si>
    <t>序号</t>
  </si>
  <si>
    <t>标准项目名称（外文）</t>
  </si>
  <si>
    <t>标准项目名称（中文）</t>
  </si>
  <si>
    <t>标准编号</t>
  </si>
  <si>
    <t>标准类别</t>
  </si>
  <si>
    <t>完成年限</t>
  </si>
  <si>
    <t>标准化管理机构</t>
  </si>
  <si>
    <t>技术委员会或技术归口单位</t>
  </si>
  <si>
    <t>翻译承担单位</t>
  </si>
  <si>
    <t>适用范围和主要技术内容</t>
  </si>
  <si>
    <t>Specifications for ocean bottom node seismic data acquisition</t>
  </si>
  <si>
    <t>海底节点地震资料采集技术规程</t>
  </si>
  <si>
    <t>YB20234382</t>
  </si>
  <si>
    <t>方法</t>
  </si>
  <si>
    <t>中国石油天然气集团有限公司</t>
  </si>
  <si>
    <t>石油物探专业标准化委员会</t>
  </si>
  <si>
    <t>中国石油集团东方地球物理勘探有限责任公司、中海石油（中国）有限公司天津分公司、中国石油集团东方地球物理勘探有限责任公司采集技术中心</t>
  </si>
  <si>
    <t>本文件适用于海洋环境下的海底节点地震资料采集的全过程，内陆湖泊、河流环境下的地震资料采集可参照使用。主要内容包括海底节点地震资料采集的前期工作、节点记录系统、震源系统、导航测量定位系统、采集技术和资料提交等要求。</t>
  </si>
  <si>
    <t>Technical specifications for ocean bottom seismic data processing</t>
  </si>
  <si>
    <t>海底地震勘探数据处理技术规程</t>
  </si>
  <si>
    <t>SY/T 7003-2022</t>
  </si>
  <si>
    <t>中海油田服务股份有限公司物探事业部、中海石油（中国）有限公司天津分公司勘探部、中海油研究总院有限责任公司勘探研究院、中国石油集团东方地球物理勘探有限责任公司</t>
  </si>
  <si>
    <t>本文件规定了海底两分量纵波(水检P和陆检Z分量)、四分量(纵波水检P和陆检Z，转换波X、Y分量)地震勘探数据的处理技术、试验、质量控制及评价、成果归档等要求。本文件适用于海底地震勘探数据处理、质量评价。</t>
  </si>
  <si>
    <t>Technical specification for offshore satellites positioning and surveying</t>
  </si>
  <si>
    <t>海上卫星定位测量技术规程</t>
  </si>
  <si>
    <t>能源20220540</t>
  </si>
  <si>
    <t>中海油田服务股份有限公司物探事业部、中海辉固地学服务（深圳）有限公司、中海石油（中国）有限公司勘探开发部、中海石油（中国）有限公司天津分公司勘探部、中国石油集团东方地球物理勘探有限责任公司海洋物探处、天然气水合物国家重点实验室</t>
  </si>
  <si>
    <t>本文件规定了海上卫星定位测量的系统选型和配置、精度和检验、质量控制、资料处理、成果提交的基本要求和技术方法。
本文件适用于海上油气勘探开发作业的定位测量，其它海洋工程也可参照使用。</t>
  </si>
  <si>
    <t>Energy consumption test and calculation method for crude oil pipeline transport system</t>
  </si>
  <si>
    <t>原油输送管道系统能耗测试和计算方法</t>
  </si>
  <si>
    <t>SY/T 6066-2021</t>
  </si>
  <si>
    <t>石油工业节能节水专业标准化技术委员会</t>
  </si>
  <si>
    <t>国家石油天然气管网集团有限公司科学技术研究总院分公司、国家管网集团北方管道有限责任公司、中国石油大学（北京）、东北石油大学、国家石油天然气管网集团有限公司油气调控中心、国家管网集团东部原油储运有限公司、中油国际管道有限公司、中国石油天然气股份有限公司辽河油田分公司</t>
  </si>
  <si>
    <t>本文件规定了原油输送管道系统能耗测试和计算的要求与方法，本文件适用于原油输送管道系统的能耗测试和计算。</t>
  </si>
  <si>
    <t>Методы испытаний и расчета энергопотребления трубопроводной системы транспортировки сырой нефти</t>
  </si>
  <si>
    <t>Code for maintaining of aerial section and attaching installations of oil &amp; gas pipelines</t>
  </si>
  <si>
    <t>油气管道架空部分及其附属设施维护保养规程</t>
  </si>
  <si>
    <t>SY/T 6068-2014</t>
  </si>
  <si>
    <t>油气储运专业标准化技术委员会</t>
  </si>
  <si>
    <t>中国石油天然气管道工程有限公司</t>
  </si>
  <si>
    <t>本文件规定了油气管道框架空部分及其附属设施的检查、检测、评估、维护保养等技术内容。本文件适用于油气管道线路的架空部分及附属设施的管理。</t>
  </si>
  <si>
    <t>Petroleum drilling and production equipment—hydraulic disk brake</t>
  </si>
  <si>
    <t>石油天然气钻采设备 液压盘式刹车</t>
  </si>
  <si>
    <t>SY/T 6727
-2020</t>
  </si>
  <si>
    <t>产品</t>
  </si>
  <si>
    <t>全国石油钻采设备和工具标准化技术委员会</t>
  </si>
  <si>
    <t>中国石油勘探开发研究院、宝鸡石油机械有限责任公司、中国石油长城钻探工程公司、中国石油渤海石油装备制造有限公司、任丘市博科机电新技术有限公司、中石化胜利石油工程有限公司</t>
  </si>
  <si>
    <t>1、制定英文版液压盘式刹车标准，可对石油钻机液压盘式刹车设计、生产和维护等各个环节进行更合理地规范，可更好地服务于该产品对外合作。
2、近些年，随着对外贸易业务的扩展，国内石油钻修井设备出口日益增长；同时，随着勘探资源的多元化，国内钻修井服务业务已走出国门。相对应地，石油钻机、修井机在国外应用数量逐渐增多，石油钻机液压盘式刹车在国外的应用不可避免会进行安装和维修等工作，为更好地规范产品的使用和维护，方便使用方和服务方统一认识，共同把握和衡量产品质量，需制定英文版液压盘式刹车标准。通过制定本标准，对推动石油钻机液压盘式刹车技术在国外的正确使用，达成共同认识，维护国内服务方的切身利益均具有重要意义。
制定本英文版标准将作为一个独立的、具有通用性的标准，指导性强，有利于指导和推动石油钻机液压盘式刹车技术的在国外的应用和发展。</t>
  </si>
  <si>
    <t>Technical specification for directional drilling in coal mines</t>
  </si>
  <si>
    <t>煤矿井下定向钻进技术规程</t>
  </si>
  <si>
    <t>NB/T 10173-2019</t>
  </si>
  <si>
    <t>中国煤炭工业协会</t>
  </si>
  <si>
    <t>煤炭行业煤矿专用设备标准化技术委员会</t>
  </si>
  <si>
    <t>中煤科工西安研究院（集团）有限公司、西安煤科检测技术有限公司、国家能源集团神东煤炭集团公司</t>
  </si>
  <si>
    <t>适用范围：本文件适用于煤矿井下瓦斯抽采、防治水等定向钻孔施工。
主要技术内容：本文件规定了煤矿井下定向钻进术语和定义、适用的地层条件、钻孔设计、钻进装备选择、施工工艺技术、钻孔事故的预防和处理、工程管理等内容，是针对煤矿井下不同用途定向钻孔施工的方法标准。</t>
  </si>
  <si>
    <t>mining rectifier</t>
  </si>
  <si>
    <t>矿用整流器</t>
  </si>
  <si>
    <t>NB/T 10754-2021</t>
  </si>
  <si>
    <t>煤炭行业煤矿安全标准化技术委员会</t>
  </si>
  <si>
    <t>中煤科工集团沈阳研究院有限公司、抚顺中煤科工检测中心有限公司、中国煤炭工业协会生产力促进中心、山西森尔科技有限公司、安标国家矿用产品安全标志中心有限公司、唐山智诚电气(集团)有限公司、三一重型装备有限公司</t>
  </si>
  <si>
    <t>适用范围：适用于交流电压1 140 V及以下，功率1 200 kW及以下，用于煤矿井下爆炸性环境中使用的矿用隔爆型交流变频调速装置用整流器（以下简称“整流器”)。主要技术内容：规定了矿用整流器的产品型号及含义、技术要求、试验项目及方法、检验规则、标志、包装、运输与吊装和贮存。</t>
  </si>
  <si>
    <t>Technical specifications for surface coating protection of concrete structures of hydropower and water conservancy projects</t>
  </si>
  <si>
    <t>水电水利工程混凝土结构表面涂层防护技术规范</t>
  </si>
  <si>
    <t>能源20180926</t>
  </si>
  <si>
    <t>工程建设</t>
  </si>
  <si>
    <t>24个月</t>
  </si>
  <si>
    <t>中国电力企业联合会</t>
  </si>
  <si>
    <t>电力行业水电施工标准化技术委员会</t>
  </si>
  <si>
    <t>珠江水利委员会珠江水利科学研究院</t>
  </si>
  <si>
    <t>本标准适用于水电水利工程混凝土结构表面涂层防护工程，其它类似条件下的混凝土结构表面涂层防护工程可参考。防护涂层分类、防护涂层材料与设计、防护涂层施工工艺、涂层质量检验与验收、安全、卫生和环境保护等。</t>
  </si>
  <si>
    <t>Standard for quality grade evaluation of separated item projects for hydropower and water conservancy construction engineering Part 15:Safety monitoring engineering</t>
  </si>
  <si>
    <t>水电水利基本建设工程单元工程质量等级评定标准 第15部分：安全监测工程</t>
  </si>
  <si>
    <t>DL/T 5113.15-2023</t>
  </si>
  <si>
    <t xml:space="preserve">电力行业大坝安全监测标准化技术委员会
</t>
  </si>
  <si>
    <t>中国三峡建工（集团)有限公司,中国水利水电第八工程局有限公司,中国电建集团成都勘测设计研究院有限公司,中国电建集团华东勘测设计研究院有限公司，,浙江华东测绘与工程安全技术有限公司</t>
  </si>
  <si>
    <t>本文件适用范围水电水利工程安全监测单元工程质量评定。本文件规定了水电水利基本建设工程安全监测工程环境量监测、变形监测、渗流渗压监测、应力应变及温度监测、专项监测、监测自动化、监测土建设施及钻孔等单元工程质量等级评定要求。</t>
  </si>
  <si>
    <t>Technical code for hydroelectric reservoir area safety monitoring</t>
  </si>
  <si>
    <t>水电工程库区安全监测技术规范</t>
  </si>
  <si>
    <t>DL/T 5809-2020</t>
  </si>
  <si>
    <t>中国电建集团成都勘测设计研究院有限公司</t>
  </si>
  <si>
    <t>本规范适用于大中型水电工程库区的安全监测。本文件包括了巡视检查、滑坡监测、泥石流监测、库盘监测，以及监测资料整编分析等技术内容。</t>
  </si>
  <si>
    <t>Technical code for reservoir earthquake monitoring of hydropower projects</t>
  </si>
  <si>
    <t>水电工程水库地震监测技术规范</t>
  </si>
  <si>
    <t>DL/T 5808-2020</t>
  </si>
  <si>
    <t>中国三峡建工（集团)有限公司,中国水利水电第八工程局有限公司,中国电建集团华东勘测设计研究院有限公司、中国电建集团贵阳勘测设计研究院有限公司,中国电建集团贵阳勘测设计研究院有限公司,长江三峡勘测研究院有限公司(武汉),中国水利水电科学研究院</t>
  </si>
  <si>
    <t>本标准适用于大型水电工程水库地震监测的设计、施工和运行维护。本文件的主要内容包括:水库地震监测设计，含测震台站、强震动台站、地壳形变观测、地下水监测、台网中心等设计;水库地震监测台网施工;水库地震监测台网运行与维护。</t>
  </si>
  <si>
    <t>Technical specification for safety monitoring of underground building of hydropower project</t>
  </si>
  <si>
    <t>水电工程地下建筑物安全监测技术规范</t>
  </si>
  <si>
    <t>DL/T 5863-2023</t>
  </si>
  <si>
    <t>中国水利水电第八工程局有限公司,电建集团华东勘测设计研究院有限公司,国家能源局大坝安全监察中心,浙江华东测绘与工程安全技术有限公司</t>
  </si>
  <si>
    <t>本文件适用于水利水电工程地下建筑物安全监测设计、施工、运行及维护、管理工作。本文件包括地下工程建筑物变形、渗流、结构受力监测设计、地下工程建筑物安全监测自动化系统设计和巡视检查要求；地下工程建筑物安全监测施工技术要求；地下工程建筑物安全监测运行、维护要求及安全监控管理要求等内容。</t>
  </si>
  <si>
    <t>Technical code for video surveillance system of dam safety</t>
  </si>
  <si>
    <t>大坝安全视频监控系统技术规范</t>
  </si>
  <si>
    <t>DL/T 5851-2022</t>
  </si>
  <si>
    <t>中国长江电力股份有限公司,国家能源局大坝安全监察中心,浙江华东测绘与工程安全技术有限公司</t>
  </si>
  <si>
    <t>本规范适用于水电水利工程大坝安全视频监控。本规范主要内容包括大坝安全视频监控系统的设计、设备安装与调试、系统的验收与运行维护等要求。</t>
  </si>
  <si>
    <t>Specification of information compilation for concrete dam safety monitoring</t>
  </si>
  <si>
    <t>混凝土坝安全监测资料整编规程</t>
  </si>
  <si>
    <t>DL/T 5209-2020</t>
  </si>
  <si>
    <t>国家能源局大坝安全监察中心,中国电建集团华东勘测设计研究院有限公司,中国水利水电第八工程局有限公司</t>
  </si>
  <si>
    <t>本文件适用于混凝土坝安全监测资料的整编工作。本文件规定了混凝土坝安全监测资料整编的基本规定以及混凝土坝巡视检查、环境量、变形、渗流、应力应变及温度等主要监测项目的资料整理和整编。</t>
  </si>
  <si>
    <t>Determination of dissolved gas content in insulating oil  Method of vacuum pressure difference</t>
  </si>
  <si>
    <t>绝缘油中含气量测定方法 真空压差法</t>
  </si>
  <si>
    <t>DL/T 423-2009</t>
  </si>
  <si>
    <t>全国电气化学标准化技术委员会</t>
  </si>
  <si>
    <t>广西电网有限责任公司电力科学研究院,西安热工院研究院有限公司,广东电网有限责任公司电力科学研究院,贵州电网有限责任公司电力科学研究院,国网湖南省电力有限公司电力科学研究院</t>
  </si>
  <si>
    <t>本文件适用于充油电气设备中绝缘油含气量的测定。 对于运动粘度（40℃） 不大于40mm2 /s的其他油品含气量测定可参照本标准。本文件规定了真空压差法原理测定绝缘油含气量的方法概要、取样、A方法（电子真空计法）、B方法（U型油柱压差法）。</t>
  </si>
  <si>
    <t>Condenser tube rubber ball cleaning equipment and  cooling water debris filter</t>
  </si>
  <si>
    <t>凝汽器胶球清洗装置和循环水二次过滤装置</t>
  </si>
  <si>
    <t>DL/T 581-2021</t>
  </si>
  <si>
    <t>电力行业电站汽轮机标准化技术委员会</t>
  </si>
  <si>
    <t>重庆大唐国际石柱发电有限责任公司</t>
  </si>
  <si>
    <t>电力行业凝汽器用胶球清洗装置和二次滤网装置，其他行业用胶球清洗装置和二次滤网装置可参照本标准。凝汽器胶球清洗装置（包括收球网、胶球泵、装球室、分汇器、计球器、控制柜、阀门等）和循环水二次过滤装置（二次滤网、控制柜、排污阀等）的术语、设备型号编制方法及参数系列、技术要求、试验及检验、验收、标志、油漆、防锈、包装等。</t>
  </si>
  <si>
    <t>High temperature single roller slag crusher</t>
  </si>
  <si>
    <t>高温单辊碎渣机</t>
  </si>
  <si>
    <t>DL/T 1005-2023</t>
  </si>
  <si>
    <t>电力行业电站锅炉标准化技术委员会</t>
  </si>
  <si>
    <t>北京国电富通科技发展有限责任公司</t>
  </si>
  <si>
    <t>本规范适用于煤粉炉底干渣机出口高温渣块破碎用的单辊设备，其它形式和用途的碎渣机可参照执行。主要技术内容包括高温单棍碎渣机型号、技术要求、试验方法、检验包装机运输等。</t>
  </si>
  <si>
    <t>Guide for pipeline steam blowing in fossil power construction project</t>
  </si>
  <si>
    <t>火力发电建设工程机组蒸汽吹管导则</t>
  </si>
  <si>
    <t>能源20200518</t>
  </si>
  <si>
    <t>安全</t>
  </si>
  <si>
    <t>电力行业火电建设标准化技术委员会</t>
  </si>
  <si>
    <t>华北电力科学研究院有限责任 公司</t>
  </si>
  <si>
    <t>本文件适用于新建、扩建、改建的火力发电工程。本文件规定了火力发电建设工程机组蒸汽吹管的基本方法和要求。</t>
  </si>
  <si>
    <t>Guideline for anti-corrosion and anti-fouling of condenser and auxiliary cooler tube in power plant</t>
  </si>
  <si>
    <t>火电厂凝汽器及辅机冷却器管防腐防垢导则</t>
  </si>
  <si>
    <t>DL/T 300-2022</t>
  </si>
  <si>
    <t>电力行业电厂化学标准化技术委员会</t>
  </si>
  <si>
    <t>润电能源科学技术有限公司,西安热工研究院有限公司,国网福建省电力有限公司电力科学研究院,国网浙江省电力有限公司电力科学研究院</t>
  </si>
  <si>
    <t>本文件适用于以地下水、地表水和再生水作冷却水源的冷却水系统。本标准规定火电厂凝汽器管防腐防垢的技术要求，包括涉及凝汽器的防腐、防垢和微生物控制工作的冷却水水质、处理工艺、运行控制，凝汽器管停用保护、效果评价方法。</t>
  </si>
  <si>
    <t>Technical specification for dispatching control system of district power grid</t>
  </si>
  <si>
    <t>地区电网调度控制系统技术规范</t>
  </si>
  <si>
    <t>DL/T 550—2014（已同步申请修订）</t>
  </si>
  <si>
    <t>全国电网运行与控制标准化技术委员会</t>
  </si>
  <si>
    <t>国网河北省电力有限公司,国网浙江省电力有限公司,国网江苏省电力有限公司,国网山东省电力公司,国网湖南省电力有限公司,国网四川省电力公司,南瑞集团有限公司</t>
  </si>
  <si>
    <t>本文件适用于地区电网调度控制系统设计、研发、建设和运维。本文件规定了地区电网调度控制系统中支撑平台、安全防护、实时监控、自动控制、分析校核、计划预测、培训仿真、调度管理、大数据及人工智能类主要技术原则和功能要求，并给出了适用的典型应用场景。</t>
  </si>
  <si>
    <t>Technical rules for wind power forecasting</t>
  </si>
  <si>
    <t>风电功率预测技术规定</t>
  </si>
  <si>
    <t>NB/T 10205-2019</t>
  </si>
  <si>
    <t>国家能源局科技司</t>
  </si>
  <si>
    <t>能源行业风电标准化技术委员会并网管理分技术委员会</t>
  </si>
  <si>
    <t>南方电网数字电网研究院有限公司</t>
  </si>
  <si>
    <t>本标准规定了风电功率预测相关的输入数据、预测内容和模型、预测结果和评价等技术要求。本标准适用于风电场、分散式风电、各级电力调度机构和第三方预测技术服务商等开展的风电功率预测工作或服务。1、范围；2、规范性引用文件；3、术语和定义；4、基本要求；5、预测技术；6、预测结果评价。</t>
  </si>
  <si>
    <t>Technical specification for on-line monitoring device of transformation equipment Part l:general technical specification</t>
  </si>
  <si>
    <t>变电设备在线监测装置技术规范 第1部分：通则</t>
  </si>
  <si>
    <t>DL/T 1498.1-2016</t>
  </si>
  <si>
    <t>全国电力设备状态维修与在线监测技术委员会</t>
  </si>
  <si>
    <t>国网黑龙江省电力有限公司电力科学研究院</t>
  </si>
  <si>
    <t>适用千变压器 、 电抗器 、 断路器 、气体绝缘金屈封闭开关设备(GIS)电容型设备、金屈氧化物避雷器等变电设备的在线监测装置。规定了变电设备在线监测装置的技术要求，试验，检验规则，标志包装、运输和贮存等。</t>
  </si>
  <si>
    <t>Technical specification for on-line monitoring device of transformation equipment Part 2: on-line monitoring device of gases dissolved in transformer oil</t>
  </si>
  <si>
    <t>变电设备在线监测装置技术规范 第2部分： 变压器油中溶解气体在线监测装置</t>
  </si>
  <si>
    <t>DL/T 1498.2-2016</t>
  </si>
  <si>
    <t>适用于变压器油中溶解气体在线监测装置的设计、生产、选型、运行、维护等规定了变压器油中溶解气体在线监测装置的术语和定义、组成、分类、 技术要求、试验项目及要求、检验规则以及标志、包装、运输和贮存。</t>
  </si>
  <si>
    <t>Calibration specification of transformers tester Part 3：Temperature measuring devices for oil-immersed transformers</t>
  </si>
  <si>
    <t>变压器测试仪校准规范 第3部分：油浸式变压器测温装置</t>
  </si>
  <si>
    <t>DL/T 1400.3-2023</t>
  </si>
  <si>
    <t>全国高电压试验技术和绝缘配合标准化技术委员会高电压试验技术分技术委员会</t>
  </si>
  <si>
    <t>国网上海市电力公司电力科学研究院</t>
  </si>
  <si>
    <t>本文件适用于测温装置的实验室校准、现场校准。本文件不适用于光纤传感器测温装置的校准。本文件规定了油浸式电力变压器（电抗器）测温装置（以下简称“测温装置”）的计量特性、校准条件、校准项目和校准方法、校准结果表达、复校时间间隔的要求。</t>
  </si>
  <si>
    <t>Test guide for transient behaviour of DC voltage transformers for DC transmission system</t>
  </si>
  <si>
    <t>直流输电用直流电压互感器暂态试验导则</t>
  </si>
  <si>
    <t>DL/T 2184-2020</t>
  </si>
  <si>
    <t>中国电力科学研究院有限公司</t>
  </si>
  <si>
    <t>本文件适用于±1100 kV及以下电压等级直流电压互感器的暂态试验。本标准规定了直流输电用直流电压互感器暂态试验的试验项目、一般试验条件、试验设备和试验方法。</t>
  </si>
  <si>
    <t>Technical Code for Wind Turbine Composite Bucket Foundations for Offshore Wind Power Projects</t>
  </si>
  <si>
    <t>海上风电场工程风电机组复合筒型基础技术规范</t>
  </si>
  <si>
    <t>NB/T 11086-2023</t>
  </si>
  <si>
    <t>风电场规划设计分技术委员会</t>
  </si>
  <si>
    <t>中国三峡新能源（集团）股份有限公司</t>
  </si>
  <si>
    <t>适用范围：海上风力发电机组复合筒型基础的设计、建造。主要技术内容：基本规定、设计标准及基础资料、地基基础设计分析、复合筒型基础防冲刷设计、复合筒型基础防腐蚀设计、复合筒型基础安全监测设计、基础混凝土结构部分施工、钢结构体施工、混凝土结构与钢结构组合施工等。</t>
  </si>
  <si>
    <t>Specifications for governing system of small hydropower units</t>
  </si>
  <si>
    <t>小水电机组调速系统技术条件</t>
  </si>
  <si>
    <t>NB/T 10810-2021</t>
  </si>
  <si>
    <t>中国电器工业协会</t>
  </si>
  <si>
    <t>能源行业小水电机组标准化技术委员会</t>
  </si>
  <si>
    <t>能事达电气股份有限公司、天津电气科学研究院有限公司等</t>
  </si>
  <si>
    <t>本标准适用于单机容量10MW及以下的水轮机组调速器及油压装置的设计、制造、安装、验收、运行和管理。其他容量的水轮机调速器及配套使用的油压装置与附属设备可参照执行。</t>
  </si>
  <si>
    <t xml:space="preserve">Specification of safety for unattended small hydropower station
</t>
  </si>
  <si>
    <t>无人值班小型水电站安全运行规范</t>
  </si>
  <si>
    <t>NB/T 42074-2016</t>
  </si>
  <si>
    <t>华自科技股份有限公司、天津电气科学研究院有限公司等</t>
  </si>
  <si>
    <t>适用范围：总装机容量为01MW~50MW的水电站
主要技术内容：1. 运行；2.管理；3.事故处理；4.设备检修及维护。</t>
  </si>
  <si>
    <t xml:space="preserve">Technical code for supervisory and control of unattended small hydropower station
</t>
  </si>
  <si>
    <t>无人值班小型水电站监控技术规范</t>
  </si>
  <si>
    <t>NB/T 42075-2016</t>
  </si>
  <si>
    <t>适用范围:总装机容量为01MW~50MW 的水电站
主要技术内容：1. 运行；2. 管理；3.事故处理；4.设备检修及维护。</t>
  </si>
  <si>
    <t>Technical code for automatic control of low-voltage hydropower unit</t>
  </si>
  <si>
    <t>小水电低压机组自动化控制技术规范</t>
  </si>
  <si>
    <t>NB/T 42055-2015</t>
  </si>
  <si>
    <t>适用范围:额定电压等级为690V及以下的水轮发电机组。
主要技术内容：1. 设计；2. 施工；3. 验收；4. 运行要求。</t>
  </si>
  <si>
    <t>Technical Specifications for Rock-filled Concrete Dams</t>
  </si>
  <si>
    <t>堆石混凝土坝设计规范</t>
  </si>
  <si>
    <t>能源20220796，NB/T 10077-202x</t>
  </si>
  <si>
    <t>2026年</t>
  </si>
  <si>
    <t>水电水利规划设计总院</t>
  </si>
  <si>
    <t>能源行业水电勘测设计标准化技术委员会水工设计分技术委员会</t>
  </si>
  <si>
    <t>中国电建集团华东勘测设计研究院有限公司、清华大学</t>
  </si>
  <si>
    <t>适用范围：适用于新建、改建和扩建水电工程的堆石混凝土坝。坝高超过 130m 的堆石混凝土重力坝、坝高超过 100m 的堆石混凝土拱坝应开展专题研究。
主要技术内容：总则、术语、基本规定、原材料、堆石混凝土性能指标、堆石混凝土重力坝、堆石混凝土重力坝拱坝、施工要求。</t>
  </si>
  <si>
    <t>Code for Design of Rational Service Life and Durability of Hydropower Projects</t>
  </si>
  <si>
    <t>水电工程合理使用年限及耐久性设计规范</t>
  </si>
  <si>
    <t>NB/T 10857-2021</t>
  </si>
  <si>
    <t>中国电建集团昆明勘测设计研究院有限公司、水电水利规划设计总院</t>
  </si>
  <si>
    <t>适用范围：适用于新建水电工程的合理使用年限确定及耐久性设计。
主要技术内容：总则、术语、基本规定、合理使用年限和设计使用年限、耐久性设计要求、施工要求、运行维护要求。</t>
  </si>
  <si>
    <t>Code for Design of Retaining Wall for Hydropower Projects</t>
  </si>
  <si>
    <t>水工挡土墙设计规范</t>
  </si>
  <si>
    <t>NB/T 11089-2023</t>
  </si>
  <si>
    <t>中国电建集团昆明勘测设计研究院有限公司</t>
  </si>
  <si>
    <t>适用范围：适用于水电工程中的水工挡土墙设计。
主要技术内容：总则、术语、等级划分与设计标准、挡土墙布置与结构设计、荷载、稳定计算分析、结构计算、地基处理、安全监测。</t>
  </si>
  <si>
    <t>Technical Guideline for Reservoir Drawdown</t>
  </si>
  <si>
    <t>水库放空技术导则</t>
  </si>
  <si>
    <t>NB/T 10966-2022</t>
  </si>
  <si>
    <t>适用范围：适用于水电工程水库放空设计及其运行。
主要技术内容：总则、术语、基本规定、水库放空设计、应急放空、检修放空、过水建筑物的维护与检修。</t>
  </si>
  <si>
    <t>Code of Practice for Hydraulic Model Test of Flood Discharge Atomization
for Hydropower Projects</t>
  </si>
  <si>
    <t>水电工程泄洪雾化水工模型试验规程</t>
  </si>
  <si>
    <t>NB/T 10686-2021</t>
  </si>
  <si>
    <t>能源行业水电勘测设计标准化委员会水工设计分技术委员会</t>
  </si>
  <si>
    <t>水利部交通运输部国家能源局南京水利科学研究院等</t>
  </si>
  <si>
    <t>适用范围：适用于水电工程泄洪雾化水工模型设计、制作、安装，以及试验量测和成果分析。
主要技术内容：规定了水电工程泄洪雾化水工模型试验的相似准则、试验大纲、基本资料、模型设计、模型制作与安装、量测方法与仪器、试验内容与要求、试验成果整理与分析，以及试验研究成果等基本要求。</t>
  </si>
  <si>
    <t>Technical Guide for Flood Discharge Atomization Protection
 of Hydropower Projects</t>
  </si>
  <si>
    <t>水电工程泄洪雾化防护技术导则</t>
  </si>
  <si>
    <t>NB/T 11188-2023</t>
  </si>
  <si>
    <t>适用范围：适用于水电工程泄洪雾化防护技术。
主要技术内容：规定了水电工程泄洪雾化基本规定、雾化雨强分级与防护分区、泄洪雾化防护、雾化防护安全监测、雾化防护设施运行维护等内容。</t>
  </si>
  <si>
    <r>
      <rPr>
        <sz val="9"/>
        <color theme="1"/>
        <rFont val="Arial"/>
        <charset val="0"/>
      </rPr>
      <t>الكود</t>
    </r>
    <r>
      <rPr>
        <sz val="9"/>
        <color theme="1"/>
        <rFont val="仿宋_GB2312"/>
        <charset val="134"/>
      </rPr>
      <t xml:space="preserve"> </t>
    </r>
    <r>
      <rPr>
        <sz val="9"/>
        <color theme="1"/>
        <rFont val="Arial"/>
        <charset val="0"/>
      </rPr>
      <t>التصميمي</t>
    </r>
    <r>
      <rPr>
        <sz val="9"/>
        <color theme="1"/>
        <rFont val="仿宋_GB2312"/>
        <charset val="134"/>
      </rPr>
      <t xml:space="preserve"> </t>
    </r>
    <r>
      <rPr>
        <sz val="9"/>
        <color theme="1"/>
        <rFont val="Arial"/>
        <charset val="0"/>
      </rPr>
      <t>للسدود</t>
    </r>
    <r>
      <rPr>
        <sz val="9"/>
        <color theme="1"/>
        <rFont val="仿宋_GB2312"/>
        <charset val="134"/>
      </rPr>
      <t xml:space="preserve"> </t>
    </r>
    <r>
      <rPr>
        <sz val="9"/>
        <color theme="1"/>
        <rFont val="Arial"/>
        <charset val="0"/>
      </rPr>
      <t>الخرسانية</t>
    </r>
    <r>
      <rPr>
        <sz val="9"/>
        <color theme="1"/>
        <rFont val="仿宋_GB2312"/>
        <charset val="134"/>
      </rPr>
      <t xml:space="preserve"> </t>
    </r>
    <r>
      <rPr>
        <sz val="9"/>
        <color theme="1"/>
        <rFont val="Arial"/>
        <charset val="0"/>
      </rPr>
      <t>المملوءة</t>
    </r>
    <r>
      <rPr>
        <sz val="9"/>
        <color theme="1"/>
        <rFont val="仿宋_GB2312"/>
        <charset val="134"/>
      </rPr>
      <t xml:space="preserve"> </t>
    </r>
    <r>
      <rPr>
        <sz val="9"/>
        <color theme="1"/>
        <rFont val="Arial"/>
        <charset val="0"/>
      </rPr>
      <t>بالصخور</t>
    </r>
  </si>
  <si>
    <t>能源行业水电勘测设计标准化技术委员会施工设计分技术委员会</t>
  </si>
  <si>
    <t>清华大学、中国电建集团华东勘测设计研究院有限公司</t>
  </si>
  <si>
    <t>Technical Guide for Self-Protected Underwater Concrete</t>
  </si>
  <si>
    <t>水下自护混凝土技术导则</t>
  </si>
  <si>
    <t>NB/T 11094－2023</t>
  </si>
  <si>
    <t>清华大学</t>
  </si>
  <si>
    <t>适用范围：适用于水下自护混凝土的设计与施工。
主要技术内容：总则、术语、基本规定、原材料、技术指标与试验方法、配合比、水下自护混凝土施工、质量检验。</t>
  </si>
  <si>
    <r>
      <rPr>
        <sz val="9"/>
        <color indexed="8"/>
        <rFont val="Arial"/>
        <charset val="0"/>
      </rPr>
      <t>الدليل</t>
    </r>
    <r>
      <rPr>
        <sz val="9"/>
        <color indexed="8"/>
        <rFont val="仿宋_GB2312"/>
        <charset val="134"/>
      </rPr>
      <t xml:space="preserve"> </t>
    </r>
    <r>
      <rPr>
        <sz val="9"/>
        <color indexed="8"/>
        <rFont val="Arial"/>
        <charset val="0"/>
      </rPr>
      <t>الفني</t>
    </r>
    <r>
      <rPr>
        <sz val="9"/>
        <color indexed="8"/>
        <rFont val="仿宋_GB2312"/>
        <charset val="134"/>
      </rPr>
      <t xml:space="preserve"> </t>
    </r>
    <r>
      <rPr>
        <sz val="9"/>
        <color indexed="8"/>
        <rFont val="Arial"/>
        <charset val="0"/>
      </rPr>
      <t>للخرسانة</t>
    </r>
    <r>
      <rPr>
        <sz val="9"/>
        <color indexed="8"/>
        <rFont val="仿宋_GB2312"/>
        <charset val="134"/>
      </rPr>
      <t xml:space="preserve"> </t>
    </r>
    <r>
      <rPr>
        <sz val="9"/>
        <color indexed="8"/>
        <rFont val="Arial"/>
        <charset val="0"/>
      </rPr>
      <t>ذاتية</t>
    </r>
    <r>
      <rPr>
        <sz val="9"/>
        <color indexed="8"/>
        <rFont val="仿宋_GB2312"/>
        <charset val="134"/>
      </rPr>
      <t xml:space="preserve"> </t>
    </r>
    <r>
      <rPr>
        <sz val="9"/>
        <color indexed="8"/>
        <rFont val="Arial"/>
        <charset val="0"/>
      </rPr>
      <t>الحماية</t>
    </r>
    <r>
      <rPr>
        <sz val="9"/>
        <color indexed="8"/>
        <rFont val="仿宋_GB2312"/>
        <charset val="134"/>
      </rPr>
      <t xml:space="preserve"> </t>
    </r>
    <r>
      <rPr>
        <sz val="9"/>
        <color indexed="8"/>
        <rFont val="Arial"/>
        <charset val="0"/>
      </rPr>
      <t>تحت</t>
    </r>
    <r>
      <rPr>
        <sz val="9"/>
        <color indexed="8"/>
        <rFont val="仿宋_GB2312"/>
        <charset val="134"/>
      </rPr>
      <t xml:space="preserve"> </t>
    </r>
    <r>
      <rPr>
        <sz val="9"/>
        <color indexed="8"/>
        <rFont val="Arial"/>
        <charset val="0"/>
      </rPr>
      <t>الماء</t>
    </r>
  </si>
  <si>
    <t>Specification on Compiling Site Selection Planningfor Pumped Storage Power Stations</t>
  </si>
  <si>
    <t>抽水蓄能电站选点规划编制规范</t>
  </si>
  <si>
    <t>能源20220800，NB/T 35009-202x</t>
  </si>
  <si>
    <t>能源行业水电规划水库环保标准化技术委员会规划分技术委员会</t>
  </si>
  <si>
    <t>中国电建集团华东勘测设计研究院有限公司</t>
  </si>
  <si>
    <t>适用范围：抽水蓄能站点的海外选点规划。
主要技术内容：总则、术语、综合说明、建设必要性、站点普查及规划比选站点选择、水文、工程地质、建设征地移民安置、环境保护、工程设计、推荐规划站点选择。</t>
  </si>
  <si>
    <t xml:space="preserve">Code for Resettlement Enterprise Planning and Design for Hydropower Projects </t>
  </si>
  <si>
    <t>水电工程建设征地企业处理规划设计规范</t>
  </si>
  <si>
    <t>NB/T 10605-2021</t>
  </si>
  <si>
    <t>能源行业水电规划水库环保标准化技术委员会水库移民分技术委员会</t>
  </si>
  <si>
    <t>中国电建集团中南勘测设计研究院有限公司</t>
  </si>
  <si>
    <t>适用范围：水电工程建设征地企业处理规划设计。
主要技术内容：总则、基本规定、基础资料收集、处理方案、分项处理设计、补偿费用、阶段工作要求及成果。</t>
  </si>
  <si>
    <t>Code for design of local equipment installation, piping, cables of I&amp;C of fossil fuel power plant</t>
  </si>
  <si>
    <t>火力发电厂仪表与控制就地设备安装、管路、电缆设计规程</t>
  </si>
  <si>
    <t>DL/T 5182-2021</t>
  </si>
  <si>
    <t>电力规划设计总院</t>
  </si>
  <si>
    <t>能源行业发电设计标准化技术委员会</t>
  </si>
  <si>
    <t>中国电力工程顾问集团中南电力设计院有限公司</t>
  </si>
  <si>
    <t>适用范围：本标准适用于蒸汽初参数为高压及以上、采用直接燃烧方式、主要燃用化石燃料的火力发电厂工程的设计。               主要技术内容：本文件规定火力发电厂仪表与控制就地设备安装、管路、电缆的设计应满足安全可靠、技术先进和经济环保的要求，统一和明确建设标准。</t>
  </si>
  <si>
    <t>Code for design of foundation of overhead transmission line</t>
  </si>
  <si>
    <t>架空输电线路基础设计规程</t>
  </si>
  <si>
    <t>DL/T 5219-2023</t>
  </si>
  <si>
    <t>能源行业电网设计标准化技术委员会</t>
  </si>
  <si>
    <t>适用范围：本标准适用于架空输电线路的基础设计。
主要技术内容：总则、术语和符号、基本规定、构件承载力计算及构造要求、扩展基础、掏挖基础、岩石嵌固基础、岩石锚杆基础、桩基础、复合沉井基础、装配式基础、螺旋锚基础、电杆基础及拉盘、特殊土地基及基础、附属设施、水土保持和环境保护、试验与检测等。</t>
  </si>
  <si>
    <t>Code for design of general layout for power transformation</t>
  </si>
  <si>
    <t>变电工程总布置设计规程</t>
  </si>
  <si>
    <t>DL/T 5056-2024</t>
  </si>
  <si>
    <t>中国电力工程顾问集团西北电力设计院有限公司</t>
  </si>
  <si>
    <t>适用范围：本标准适用于110kV及以上变电工程的总布置设计。
主要技术内容：总则、术语、站址选择、总体规划、总平面布置、竖向布置、管线与沟（隧）道、道路与场地、技术经济指标等。</t>
  </si>
  <si>
    <t xml:space="preserve">Code for design of building and structure of power transformation </t>
  </si>
  <si>
    <t>变电工程建筑结构设计规程</t>
  </si>
  <si>
    <t>能源20210803</t>
  </si>
  <si>
    <t>中国能源建设集团广东省电力设计研究院有限公司、中国电力工程顾问集团中南电力设计院有限公司</t>
  </si>
  <si>
    <t>适用范围：本标准适用于35kV～1000kV 变电站、1100kV 及以下换流站建筑物及构筑物的建筑设计和结构设计。
主要技术内容：总则，术语，变电站、换流站建筑物的建筑设计，变电站、换流站建筑物的结构设计和结构构造，作用及作用组合，构支架结构设计要求，其它构筑物，地基及基础设计要求，变电站、换流站装配式建（构）筑物设计，抗震及减振设计要求等。</t>
  </si>
  <si>
    <t>Methodology for performing PSA-based seismic margin assessment for nuclear power plant</t>
  </si>
  <si>
    <t>核电厂基于概率安全评价的抗震裕度评价方法</t>
  </si>
  <si>
    <t>NB/T 20637-2023</t>
  </si>
  <si>
    <t>2025年</t>
  </si>
  <si>
    <t>中国核电发展中心</t>
  </si>
  <si>
    <t>能源行业核电标准化技术委员会</t>
  </si>
  <si>
    <t>华龙国际核电技术有限公司</t>
  </si>
  <si>
    <t>本标准的范围和主要技术内容，是针对抗震裕度评价开发中的8个技术要素，包括：（1）抗震裕度地震（SME）选取、（2）地震设备清单（SEL）识别和筛选、（3）核电厂巡访、（4）SME楼层反应谱分析、（5）继电器震颤分析、（6）SSC抗震能力评价、（7）SMA模型建立、（8）核电厂的抗震能力分析和抗震裕度评价，对每个技术要素的目标、任务接口、分析方法和步骤等进行详细的规定、阐述和说明。</t>
  </si>
  <si>
    <t>The general requirement of protection design against external hazard in pressurized water reactor nuclear power plant</t>
  </si>
  <si>
    <t>压水堆核电厂外部灾害防护设计总则</t>
  </si>
  <si>
    <t>NB/T 20668-2023</t>
  </si>
  <si>
    <t>本标准主要技术内容包括：对所有核电站适用的外部灾害防护通用准则；针对可能同时发生的多重灾害的组合防护设计指导原则；确定考虑范围内的外部灾害选取原则，包括但不限于飞机撞击、外部爆炸、地震、洪水、极端气候变化及生物影响等；灾害组合的选择原则及必须纳入考虑的灾害清单；针对每种外部灾害，依据国内外相关法规及标准，制定出一套全面的防护设计总原则，这其中包括设计准则、防护设计基准、防护设计要求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</si>
</sst>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b/>
      <sz val="22"/>
      <color theme="1"/>
      <name val="方正仿宋_GBK"/>
      <charset val="134"/>
    </font>
    <font>
      <b/>
      <sz val="10.5"/>
      <color theme="1"/>
      <name val="方正仿宋_GBK"/>
      <charset val="134"/>
    </font>
    <font>
      <b/>
      <sz val="11"/>
      <color theme="1"/>
      <name val="方正仿宋_GBK"/>
      <charset val="134"/>
    </font>
    <font>
      <sz val="9"/>
      <color theme="1"/>
      <name val="仿宋_GB2312"/>
      <charset val="134"/>
    </font>
    <font>
      <sz val="9"/>
      <color rgb="FF000000"/>
      <name val="仿宋_GB2312"/>
      <charset val="134"/>
    </font>
    <font>
      <sz val="9"/>
      <color indexed="63"/>
      <name val="仿宋_GB2312"/>
      <charset val="134"/>
    </font>
    <font>
      <sz val="9"/>
      <name val="仿宋_GB2312"/>
      <charset val="134"/>
    </font>
    <font>
      <sz val="9"/>
      <color theme="1"/>
      <name val="Arial"/>
      <charset val="0"/>
    </font>
    <font>
      <sz val="9"/>
      <color indexed="8"/>
      <name val="仿宋_GB2312"/>
      <charset val="134"/>
    </font>
    <font>
      <sz val="9"/>
      <color indexed="8"/>
      <name val="Arial"/>
      <charset val="0"/>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7"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4" fillId="9" borderId="0" applyNumberFormat="0" applyBorder="0" applyAlignment="0" applyProtection="0">
      <alignment vertical="center"/>
    </xf>
    <xf numFmtId="0" fontId="17" fillId="0" borderId="9" applyNumberFormat="0" applyFill="0" applyAlignment="0" applyProtection="0">
      <alignment vertical="center"/>
    </xf>
    <xf numFmtId="0" fontId="14" fillId="10" borderId="0" applyNumberFormat="0" applyBorder="0" applyAlignment="0" applyProtection="0">
      <alignment vertical="center"/>
    </xf>
    <xf numFmtId="0" fontId="23" fillId="11" borderId="10" applyNumberFormat="0" applyAlignment="0" applyProtection="0">
      <alignment vertical="center"/>
    </xf>
    <xf numFmtId="0" fontId="24" fillId="11" borderId="6" applyNumberFormat="0" applyAlignment="0" applyProtection="0">
      <alignment vertical="center"/>
    </xf>
    <xf numFmtId="0" fontId="25" fillId="12" borderId="11"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2">
    <xf numFmtId="0" fontId="0" fillId="0" borderId="0" xfId="0"/>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vertical="top"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0" xfId="0" applyFill="1"/>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4" fillId="0" borderId="1" xfId="0" applyFont="1" applyFill="1" applyBorder="1" applyAlignment="1">
      <alignment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wrapText="1"/>
    </xf>
    <xf numFmtId="0" fontId="4" fillId="0" borderId="1" xfId="0" applyFont="1" applyFill="1" applyBorder="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7"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28</xdr:row>
      <xdr:rowOff>0</xdr:rowOff>
    </xdr:from>
    <xdr:to>
      <xdr:col>1</xdr:col>
      <xdr:colOff>680720</xdr:colOff>
      <xdr:row>28</xdr:row>
      <xdr:rowOff>323850</xdr:rowOff>
    </xdr:to>
    <xdr:sp>
      <xdr:nvSpPr>
        <xdr:cNvPr id="2" name="Text Box 26"/>
        <xdr:cNvSpPr txBox="1">
          <a:spLocks noChangeArrowheads="1"/>
        </xdr:cNvSpPr>
      </xdr:nvSpPr>
      <xdr:spPr>
        <a:xfrm>
          <a:off x="0" y="26880820"/>
          <a:ext cx="1105535" cy="323850"/>
        </a:xfrm>
        <a:prstGeom prst="rect">
          <a:avLst/>
        </a:prstGeom>
        <a:noFill/>
        <a:ln w="9525">
          <a:noFill/>
          <a:miter lim="800000"/>
        </a:ln>
      </xdr:spPr>
      <xdr:txBody>
        <a:bodyPr vertOverflow="clip" wrap="square" lIns="91440" tIns="45720" rIns="91440" bIns="4572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 </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0</xdr:col>
      <xdr:colOff>0</xdr:colOff>
      <xdr:row>29</xdr:row>
      <xdr:rowOff>0</xdr:rowOff>
    </xdr:from>
    <xdr:to>
      <xdr:col>1</xdr:col>
      <xdr:colOff>680720</xdr:colOff>
      <xdr:row>29</xdr:row>
      <xdr:rowOff>324485</xdr:rowOff>
    </xdr:to>
    <xdr:sp>
      <xdr:nvSpPr>
        <xdr:cNvPr id="3" name="Text Box 26"/>
        <xdr:cNvSpPr txBox="1">
          <a:spLocks noChangeArrowheads="1"/>
        </xdr:cNvSpPr>
      </xdr:nvSpPr>
      <xdr:spPr>
        <a:xfrm>
          <a:off x="0" y="27452320"/>
          <a:ext cx="1105535" cy="324485"/>
        </a:xfrm>
        <a:prstGeom prst="rect">
          <a:avLst/>
        </a:prstGeom>
        <a:noFill/>
        <a:ln w="9525">
          <a:noFill/>
          <a:miter lim="800000"/>
        </a:ln>
      </xdr:spPr>
      <xdr:txBody>
        <a:bodyPr vertOverflow="clip" wrap="square" lIns="91440" tIns="45720" rIns="91440" bIns="4572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 </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tabSelected="1" workbookViewId="0">
      <pane ySplit="2" topLeftCell="A3" activePane="bottomLeft" state="frozen"/>
      <selection/>
      <selection pane="bottomLeft" activeCell="E3" sqref="E3"/>
    </sheetView>
  </sheetViews>
  <sheetFormatPr defaultColWidth="9" defaultRowHeight="13.85"/>
  <cols>
    <col min="1" max="1" width="5.92035398230088" customWidth="1"/>
    <col min="2" max="2" width="20.4513274336283" customWidth="1"/>
    <col min="3" max="3" width="15.8761061946903" customWidth="1"/>
    <col min="4" max="4" width="12.0176991150442" customWidth="1"/>
    <col min="6" max="6" width="8.3716814159292" customWidth="1"/>
    <col min="7" max="7" width="13.4159292035398" customWidth="1"/>
    <col min="8" max="8" width="14.8761061946903" customWidth="1"/>
    <col min="9" max="9" width="27.4867256637168" customWidth="1"/>
    <col min="10" max="10" width="33" customWidth="1"/>
  </cols>
  <sheetData>
    <row r="1" ht="28.1" spans="1:11">
      <c r="A1" s="1" t="s">
        <v>0</v>
      </c>
      <c r="B1" s="1"/>
      <c r="C1" s="1"/>
      <c r="D1" s="1"/>
      <c r="E1" s="1"/>
      <c r="F1" s="1"/>
      <c r="G1" s="1"/>
      <c r="H1" s="1"/>
      <c r="I1" s="1"/>
      <c r="J1" s="1"/>
      <c r="K1" s="20"/>
    </row>
    <row r="2" ht="27" spans="1:11">
      <c r="A2" s="2" t="s">
        <v>1</v>
      </c>
      <c r="B2" s="2" t="s">
        <v>2</v>
      </c>
      <c r="C2" s="2" t="s">
        <v>3</v>
      </c>
      <c r="D2" s="2" t="s">
        <v>4</v>
      </c>
      <c r="E2" s="3" t="s">
        <v>5</v>
      </c>
      <c r="F2" s="2" t="s">
        <v>6</v>
      </c>
      <c r="G2" s="2" t="s">
        <v>7</v>
      </c>
      <c r="H2" s="2" t="s">
        <v>8</v>
      </c>
      <c r="I2" s="2" t="s">
        <v>9</v>
      </c>
      <c r="J2" s="2" t="s">
        <v>10</v>
      </c>
      <c r="K2" s="20"/>
    </row>
    <row r="3" ht="67.5" spans="1:11">
      <c r="A3" s="4">
        <v>1</v>
      </c>
      <c r="B3" s="4" t="s">
        <v>11</v>
      </c>
      <c r="C3" s="4" t="s">
        <v>12</v>
      </c>
      <c r="D3" s="4" t="s">
        <v>13</v>
      </c>
      <c r="E3" s="4" t="s">
        <v>14</v>
      </c>
      <c r="F3" s="4">
        <v>2026</v>
      </c>
      <c r="G3" s="4" t="s">
        <v>15</v>
      </c>
      <c r="H3" s="4" t="s">
        <v>16</v>
      </c>
      <c r="I3" s="4" t="s">
        <v>17</v>
      </c>
      <c r="J3" s="4" t="s">
        <v>18</v>
      </c>
      <c r="K3" s="20"/>
    </row>
    <row r="4" ht="56.25" spans="1:11">
      <c r="A4" s="4">
        <v>2</v>
      </c>
      <c r="B4" s="4" t="s">
        <v>19</v>
      </c>
      <c r="C4" s="4" t="s">
        <v>20</v>
      </c>
      <c r="D4" s="4" t="s">
        <v>21</v>
      </c>
      <c r="E4" s="4" t="s">
        <v>14</v>
      </c>
      <c r="F4" s="4">
        <v>2026</v>
      </c>
      <c r="G4" s="4" t="s">
        <v>15</v>
      </c>
      <c r="H4" s="4" t="s">
        <v>16</v>
      </c>
      <c r="I4" s="4" t="s">
        <v>22</v>
      </c>
      <c r="J4" s="4" t="s">
        <v>23</v>
      </c>
      <c r="K4" s="20"/>
    </row>
    <row r="5" ht="90" spans="1:11">
      <c r="A5" s="4">
        <v>3</v>
      </c>
      <c r="B5" s="4" t="s">
        <v>24</v>
      </c>
      <c r="C5" s="4" t="s">
        <v>25</v>
      </c>
      <c r="D5" s="4" t="s">
        <v>26</v>
      </c>
      <c r="E5" s="4" t="s">
        <v>14</v>
      </c>
      <c r="F5" s="4">
        <v>2026</v>
      </c>
      <c r="G5" s="4" t="s">
        <v>15</v>
      </c>
      <c r="H5" s="4" t="s">
        <v>16</v>
      </c>
      <c r="I5" s="4" t="s">
        <v>27</v>
      </c>
      <c r="J5" s="4" t="s">
        <v>28</v>
      </c>
      <c r="K5" s="20"/>
    </row>
    <row r="6" ht="101.25" spans="1:11">
      <c r="A6" s="4">
        <v>4</v>
      </c>
      <c r="B6" s="4" t="s">
        <v>29</v>
      </c>
      <c r="C6" s="4" t="s">
        <v>30</v>
      </c>
      <c r="D6" s="4" t="s">
        <v>31</v>
      </c>
      <c r="E6" s="4" t="s">
        <v>14</v>
      </c>
      <c r="F6" s="4">
        <v>2026</v>
      </c>
      <c r="G6" s="4" t="s">
        <v>15</v>
      </c>
      <c r="H6" s="4" t="s">
        <v>32</v>
      </c>
      <c r="I6" s="4" t="s">
        <v>33</v>
      </c>
      <c r="J6" s="4" t="s">
        <v>34</v>
      </c>
      <c r="K6" s="20"/>
    </row>
    <row r="7" ht="101.25" spans="1:11">
      <c r="A7" s="4">
        <v>5</v>
      </c>
      <c r="B7" s="4" t="s">
        <v>35</v>
      </c>
      <c r="C7" s="4" t="s">
        <v>30</v>
      </c>
      <c r="D7" s="4" t="s">
        <v>31</v>
      </c>
      <c r="E7" s="4" t="s">
        <v>14</v>
      </c>
      <c r="F7" s="4">
        <v>2026</v>
      </c>
      <c r="G7" s="4" t="s">
        <v>15</v>
      </c>
      <c r="H7" s="4" t="s">
        <v>32</v>
      </c>
      <c r="I7" s="4" t="s">
        <v>33</v>
      </c>
      <c r="J7" s="4" t="s">
        <v>34</v>
      </c>
      <c r="K7" s="20"/>
    </row>
    <row r="8" ht="45" spans="1:11">
      <c r="A8" s="4">
        <v>6</v>
      </c>
      <c r="B8" s="4" t="s">
        <v>36</v>
      </c>
      <c r="C8" s="4" t="s">
        <v>37</v>
      </c>
      <c r="D8" s="4" t="s">
        <v>38</v>
      </c>
      <c r="E8" s="4" t="s">
        <v>14</v>
      </c>
      <c r="F8" s="4">
        <v>2026</v>
      </c>
      <c r="G8" s="4" t="s">
        <v>15</v>
      </c>
      <c r="H8" s="4" t="s">
        <v>39</v>
      </c>
      <c r="I8" s="4" t="s">
        <v>40</v>
      </c>
      <c r="J8" s="4" t="s">
        <v>41</v>
      </c>
      <c r="K8" s="20"/>
    </row>
    <row r="9" ht="225" spans="1:11">
      <c r="A9" s="4">
        <v>7</v>
      </c>
      <c r="B9" s="4" t="s">
        <v>42</v>
      </c>
      <c r="C9" s="4" t="s">
        <v>43</v>
      </c>
      <c r="D9" s="4" t="s">
        <v>44</v>
      </c>
      <c r="E9" s="4" t="s">
        <v>45</v>
      </c>
      <c r="F9" s="4">
        <v>2025</v>
      </c>
      <c r="G9" s="4" t="s">
        <v>15</v>
      </c>
      <c r="H9" s="4" t="s">
        <v>46</v>
      </c>
      <c r="I9" s="4" t="s">
        <v>47</v>
      </c>
      <c r="J9" s="4" t="s">
        <v>48</v>
      </c>
      <c r="K9" s="20">
        <f>SUM(A9:J9)</f>
        <v>2032</v>
      </c>
    </row>
    <row r="10" ht="113" customHeight="1" spans="1:11">
      <c r="A10" s="4">
        <v>8</v>
      </c>
      <c r="B10" s="4" t="s">
        <v>49</v>
      </c>
      <c r="C10" s="5" t="s">
        <v>50</v>
      </c>
      <c r="D10" s="4" t="s">
        <v>51</v>
      </c>
      <c r="E10" s="4" t="s">
        <v>14</v>
      </c>
      <c r="F10" s="4">
        <v>2025</v>
      </c>
      <c r="G10" s="4" t="s">
        <v>52</v>
      </c>
      <c r="H10" s="5" t="s">
        <v>53</v>
      </c>
      <c r="I10" s="5" t="s">
        <v>54</v>
      </c>
      <c r="J10" s="5" t="s">
        <v>55</v>
      </c>
      <c r="K10" s="20"/>
    </row>
    <row r="11" ht="126" customHeight="1" spans="1:11">
      <c r="A11" s="4">
        <v>9</v>
      </c>
      <c r="B11" s="6" t="s">
        <v>56</v>
      </c>
      <c r="C11" s="7" t="s">
        <v>57</v>
      </c>
      <c r="D11" s="6" t="s">
        <v>58</v>
      </c>
      <c r="E11" s="6" t="s">
        <v>45</v>
      </c>
      <c r="F11" s="4">
        <v>2025</v>
      </c>
      <c r="G11" s="4" t="s">
        <v>52</v>
      </c>
      <c r="H11" s="5" t="s">
        <v>59</v>
      </c>
      <c r="I11" s="5" t="s">
        <v>60</v>
      </c>
      <c r="J11" s="5" t="s">
        <v>61</v>
      </c>
      <c r="K11" s="20"/>
    </row>
    <row r="12" ht="67.5" spans="1:11">
      <c r="A12" s="4">
        <v>10</v>
      </c>
      <c r="B12" s="8" t="s">
        <v>62</v>
      </c>
      <c r="C12" s="8" t="s">
        <v>63</v>
      </c>
      <c r="D12" s="8" t="s">
        <v>64</v>
      </c>
      <c r="E12" s="8" t="s">
        <v>65</v>
      </c>
      <c r="F12" s="8" t="s">
        <v>66</v>
      </c>
      <c r="G12" s="8" t="s">
        <v>67</v>
      </c>
      <c r="H12" s="8" t="s">
        <v>68</v>
      </c>
      <c r="I12" s="8" t="s">
        <v>69</v>
      </c>
      <c r="J12" s="21" t="s">
        <v>70</v>
      </c>
      <c r="K12" s="20"/>
    </row>
    <row r="13" ht="90" spans="1:11">
      <c r="A13" s="4">
        <v>11</v>
      </c>
      <c r="B13" s="8" t="s">
        <v>71</v>
      </c>
      <c r="C13" s="8" t="s">
        <v>72</v>
      </c>
      <c r="D13" s="8" t="s">
        <v>73</v>
      </c>
      <c r="E13" s="8" t="s">
        <v>65</v>
      </c>
      <c r="F13" s="8" t="s">
        <v>66</v>
      </c>
      <c r="G13" s="8" t="s">
        <v>67</v>
      </c>
      <c r="H13" s="8" t="s">
        <v>74</v>
      </c>
      <c r="I13" s="8" t="s">
        <v>75</v>
      </c>
      <c r="J13" s="21" t="s">
        <v>76</v>
      </c>
      <c r="K13" s="20"/>
    </row>
    <row r="14" ht="45" spans="1:11">
      <c r="A14" s="4">
        <v>12</v>
      </c>
      <c r="B14" s="8" t="s">
        <v>77</v>
      </c>
      <c r="C14" s="8" t="s">
        <v>78</v>
      </c>
      <c r="D14" s="8" t="s">
        <v>79</v>
      </c>
      <c r="E14" s="8" t="s">
        <v>65</v>
      </c>
      <c r="F14" s="8" t="s">
        <v>66</v>
      </c>
      <c r="G14" s="8" t="s">
        <v>67</v>
      </c>
      <c r="H14" s="8" t="s">
        <v>74</v>
      </c>
      <c r="I14" s="8" t="s">
        <v>80</v>
      </c>
      <c r="J14" s="21" t="s">
        <v>81</v>
      </c>
      <c r="K14" s="20"/>
    </row>
    <row r="15" ht="90" spans="1:11">
      <c r="A15" s="4">
        <v>13</v>
      </c>
      <c r="B15" s="8" t="s">
        <v>82</v>
      </c>
      <c r="C15" s="8" t="s">
        <v>83</v>
      </c>
      <c r="D15" s="8" t="s">
        <v>84</v>
      </c>
      <c r="E15" s="8" t="s">
        <v>65</v>
      </c>
      <c r="F15" s="8" t="s">
        <v>66</v>
      </c>
      <c r="G15" s="8" t="s">
        <v>67</v>
      </c>
      <c r="H15" s="8" t="s">
        <v>74</v>
      </c>
      <c r="I15" s="8" t="s">
        <v>85</v>
      </c>
      <c r="J15" s="21" t="s">
        <v>86</v>
      </c>
      <c r="K15" s="20"/>
    </row>
    <row r="16" ht="78.75" spans="1:11">
      <c r="A16" s="4">
        <v>14</v>
      </c>
      <c r="B16" s="8" t="s">
        <v>87</v>
      </c>
      <c r="C16" s="8" t="s">
        <v>88</v>
      </c>
      <c r="D16" s="8" t="s">
        <v>89</v>
      </c>
      <c r="E16" s="8" t="s">
        <v>65</v>
      </c>
      <c r="F16" s="8" t="s">
        <v>66</v>
      </c>
      <c r="G16" s="8" t="s">
        <v>67</v>
      </c>
      <c r="H16" s="8" t="s">
        <v>74</v>
      </c>
      <c r="I16" s="8" t="s">
        <v>90</v>
      </c>
      <c r="J16" s="21" t="s">
        <v>91</v>
      </c>
      <c r="K16" s="20"/>
    </row>
    <row r="17" ht="45" spans="1:11">
      <c r="A17" s="4">
        <v>15</v>
      </c>
      <c r="B17" s="8" t="s">
        <v>92</v>
      </c>
      <c r="C17" s="8" t="s">
        <v>93</v>
      </c>
      <c r="D17" s="8" t="s">
        <v>94</v>
      </c>
      <c r="E17" s="8" t="s">
        <v>65</v>
      </c>
      <c r="F17" s="8" t="s">
        <v>66</v>
      </c>
      <c r="G17" s="8" t="s">
        <v>67</v>
      </c>
      <c r="H17" s="8" t="s">
        <v>74</v>
      </c>
      <c r="I17" s="8" t="s">
        <v>95</v>
      </c>
      <c r="J17" s="21" t="s">
        <v>96</v>
      </c>
      <c r="K17" s="20"/>
    </row>
    <row r="18" ht="56.25" spans="1:11">
      <c r="A18" s="4">
        <v>16</v>
      </c>
      <c r="B18" s="8" t="s">
        <v>97</v>
      </c>
      <c r="C18" s="8" t="s">
        <v>98</v>
      </c>
      <c r="D18" s="8" t="s">
        <v>99</v>
      </c>
      <c r="E18" s="8" t="s">
        <v>65</v>
      </c>
      <c r="F18" s="8" t="s">
        <v>66</v>
      </c>
      <c r="G18" s="8" t="s">
        <v>67</v>
      </c>
      <c r="H18" s="8" t="s">
        <v>74</v>
      </c>
      <c r="I18" s="8" t="s">
        <v>100</v>
      </c>
      <c r="J18" s="21" t="s">
        <v>101</v>
      </c>
      <c r="K18" s="20"/>
    </row>
    <row r="19" ht="67.5" spans="1:11">
      <c r="A19" s="4">
        <v>17</v>
      </c>
      <c r="B19" s="8" t="s">
        <v>102</v>
      </c>
      <c r="C19" s="8" t="s">
        <v>103</v>
      </c>
      <c r="D19" s="8" t="s">
        <v>104</v>
      </c>
      <c r="E19" s="8" t="s">
        <v>14</v>
      </c>
      <c r="F19" s="8" t="s">
        <v>66</v>
      </c>
      <c r="G19" s="8" t="s">
        <v>67</v>
      </c>
      <c r="H19" s="8" t="s">
        <v>105</v>
      </c>
      <c r="I19" s="8" t="s">
        <v>106</v>
      </c>
      <c r="J19" s="21" t="s">
        <v>107</v>
      </c>
      <c r="K19" s="20"/>
    </row>
    <row r="20" ht="90" spans="1:11">
      <c r="A20" s="4">
        <v>18</v>
      </c>
      <c r="B20" s="8" t="s">
        <v>108</v>
      </c>
      <c r="C20" s="8" t="s">
        <v>109</v>
      </c>
      <c r="D20" s="8" t="s">
        <v>110</v>
      </c>
      <c r="E20" s="8" t="s">
        <v>45</v>
      </c>
      <c r="F20" s="8" t="s">
        <v>66</v>
      </c>
      <c r="G20" s="8" t="s">
        <v>67</v>
      </c>
      <c r="H20" s="8" t="s">
        <v>111</v>
      </c>
      <c r="I20" s="8" t="s">
        <v>112</v>
      </c>
      <c r="J20" s="21" t="s">
        <v>113</v>
      </c>
      <c r="K20" s="20"/>
    </row>
    <row r="21" ht="56.25" spans="1:11">
      <c r="A21" s="4">
        <v>19</v>
      </c>
      <c r="B21" s="8" t="s">
        <v>114</v>
      </c>
      <c r="C21" s="8" t="s">
        <v>115</v>
      </c>
      <c r="D21" s="8" t="s">
        <v>116</v>
      </c>
      <c r="E21" s="8" t="s">
        <v>14</v>
      </c>
      <c r="F21" s="8" t="s">
        <v>66</v>
      </c>
      <c r="G21" s="8" t="s">
        <v>67</v>
      </c>
      <c r="H21" s="8" t="s">
        <v>117</v>
      </c>
      <c r="I21" s="8" t="s">
        <v>118</v>
      </c>
      <c r="J21" s="21" t="s">
        <v>119</v>
      </c>
      <c r="K21" s="20"/>
    </row>
    <row r="22" ht="33.75" spans="1:11">
      <c r="A22" s="4">
        <v>20</v>
      </c>
      <c r="B22" s="8" t="s">
        <v>120</v>
      </c>
      <c r="C22" s="8" t="s">
        <v>121</v>
      </c>
      <c r="D22" s="8" t="s">
        <v>122</v>
      </c>
      <c r="E22" s="8" t="s">
        <v>123</v>
      </c>
      <c r="F22" s="8" t="s">
        <v>66</v>
      </c>
      <c r="G22" s="8" t="s">
        <v>67</v>
      </c>
      <c r="H22" s="8" t="s">
        <v>124</v>
      </c>
      <c r="I22" s="8" t="s">
        <v>125</v>
      </c>
      <c r="J22" s="21" t="s">
        <v>126</v>
      </c>
      <c r="K22" s="20"/>
    </row>
    <row r="23" ht="67.5" spans="1:11">
      <c r="A23" s="4">
        <v>21</v>
      </c>
      <c r="B23" s="8" t="s">
        <v>127</v>
      </c>
      <c r="C23" s="8" t="s">
        <v>128</v>
      </c>
      <c r="D23" s="8" t="s">
        <v>129</v>
      </c>
      <c r="E23" s="8" t="s">
        <v>14</v>
      </c>
      <c r="F23" s="8" t="s">
        <v>66</v>
      </c>
      <c r="G23" s="8" t="s">
        <v>67</v>
      </c>
      <c r="H23" s="8" t="s">
        <v>130</v>
      </c>
      <c r="I23" s="8" t="s">
        <v>131</v>
      </c>
      <c r="J23" s="21" t="s">
        <v>132</v>
      </c>
      <c r="K23" s="20"/>
    </row>
    <row r="24" ht="67.5" spans="1:11">
      <c r="A24" s="4">
        <v>22</v>
      </c>
      <c r="B24" s="8" t="s">
        <v>133</v>
      </c>
      <c r="C24" s="8" t="s">
        <v>134</v>
      </c>
      <c r="D24" s="8" t="s">
        <v>135</v>
      </c>
      <c r="E24" s="8" t="s">
        <v>123</v>
      </c>
      <c r="F24" s="8" t="s">
        <v>66</v>
      </c>
      <c r="G24" s="8" t="s">
        <v>67</v>
      </c>
      <c r="H24" s="8" t="s">
        <v>136</v>
      </c>
      <c r="I24" s="8" t="s">
        <v>137</v>
      </c>
      <c r="J24" s="21" t="s">
        <v>138</v>
      </c>
      <c r="K24" s="20"/>
    </row>
    <row r="25" ht="78.75" spans="1:11">
      <c r="A25" s="4">
        <v>23</v>
      </c>
      <c r="B25" s="8" t="s">
        <v>139</v>
      </c>
      <c r="C25" s="8" t="s">
        <v>140</v>
      </c>
      <c r="D25" s="8" t="s">
        <v>141</v>
      </c>
      <c r="E25" s="8" t="s">
        <v>14</v>
      </c>
      <c r="F25" s="8" t="s">
        <v>66</v>
      </c>
      <c r="G25" s="8" t="s">
        <v>142</v>
      </c>
      <c r="H25" s="8" t="s">
        <v>143</v>
      </c>
      <c r="I25" s="8" t="s">
        <v>144</v>
      </c>
      <c r="J25" s="22" t="s">
        <v>145</v>
      </c>
      <c r="K25" s="20"/>
    </row>
    <row r="26" ht="56.25" spans="1:11">
      <c r="A26" s="4">
        <v>24</v>
      </c>
      <c r="B26" s="8" t="s">
        <v>146</v>
      </c>
      <c r="C26" s="8" t="s">
        <v>147</v>
      </c>
      <c r="D26" s="8" t="s">
        <v>148</v>
      </c>
      <c r="E26" s="8" t="s">
        <v>123</v>
      </c>
      <c r="F26" s="8" t="s">
        <v>66</v>
      </c>
      <c r="G26" s="8" t="s">
        <v>67</v>
      </c>
      <c r="H26" s="8" t="s">
        <v>149</v>
      </c>
      <c r="I26" s="8" t="s">
        <v>150</v>
      </c>
      <c r="J26" s="21" t="s">
        <v>151</v>
      </c>
      <c r="K26" s="20"/>
    </row>
    <row r="27" ht="78.75" spans="1:11">
      <c r="A27" s="4">
        <v>25</v>
      </c>
      <c r="B27" s="8" t="s">
        <v>152</v>
      </c>
      <c r="C27" s="8" t="s">
        <v>153</v>
      </c>
      <c r="D27" s="8" t="s">
        <v>154</v>
      </c>
      <c r="E27" s="8" t="s">
        <v>123</v>
      </c>
      <c r="F27" s="8" t="s">
        <v>66</v>
      </c>
      <c r="G27" s="8" t="s">
        <v>67</v>
      </c>
      <c r="H27" s="8" t="s">
        <v>149</v>
      </c>
      <c r="I27" s="8" t="s">
        <v>150</v>
      </c>
      <c r="J27" s="21" t="s">
        <v>155</v>
      </c>
      <c r="K27" s="20"/>
    </row>
    <row r="28" ht="67.5" spans="1:11">
      <c r="A28" s="4">
        <v>26</v>
      </c>
      <c r="B28" s="8" t="s">
        <v>156</v>
      </c>
      <c r="C28" s="8" t="s">
        <v>157</v>
      </c>
      <c r="D28" s="8" t="s">
        <v>158</v>
      </c>
      <c r="E28" s="8" t="s">
        <v>14</v>
      </c>
      <c r="F28" s="8" t="s">
        <v>66</v>
      </c>
      <c r="G28" s="8" t="s">
        <v>67</v>
      </c>
      <c r="H28" s="8" t="s">
        <v>159</v>
      </c>
      <c r="I28" s="8" t="s">
        <v>160</v>
      </c>
      <c r="J28" s="21" t="s">
        <v>161</v>
      </c>
      <c r="K28" s="20"/>
    </row>
    <row r="29" ht="45" spans="1:11">
      <c r="A29" s="4">
        <v>27</v>
      </c>
      <c r="B29" s="8" t="s">
        <v>162</v>
      </c>
      <c r="C29" s="8" t="s">
        <v>163</v>
      </c>
      <c r="D29" s="8" t="s">
        <v>164</v>
      </c>
      <c r="E29" s="8" t="s">
        <v>123</v>
      </c>
      <c r="F29" s="8" t="s">
        <v>66</v>
      </c>
      <c r="G29" s="8" t="s">
        <v>67</v>
      </c>
      <c r="H29" s="8" t="s">
        <v>159</v>
      </c>
      <c r="I29" s="8" t="s">
        <v>165</v>
      </c>
      <c r="J29" s="21" t="s">
        <v>166</v>
      </c>
      <c r="K29" s="20"/>
    </row>
    <row r="30" ht="78.75" spans="1:11">
      <c r="A30" s="4">
        <v>28</v>
      </c>
      <c r="B30" s="8" t="s">
        <v>167</v>
      </c>
      <c r="C30" s="8" t="s">
        <v>168</v>
      </c>
      <c r="D30" s="8" t="s">
        <v>169</v>
      </c>
      <c r="E30" s="9" t="s">
        <v>65</v>
      </c>
      <c r="F30" s="8" t="s">
        <v>66</v>
      </c>
      <c r="G30" s="8" t="s">
        <v>142</v>
      </c>
      <c r="H30" s="8" t="s">
        <v>170</v>
      </c>
      <c r="I30" s="8" t="s">
        <v>171</v>
      </c>
      <c r="J30" s="21" t="s">
        <v>172</v>
      </c>
      <c r="K30" s="20"/>
    </row>
    <row r="31" ht="52" customHeight="1" spans="1:11">
      <c r="A31" s="4">
        <v>29</v>
      </c>
      <c r="B31" s="10" t="s">
        <v>173</v>
      </c>
      <c r="C31" s="10" t="s">
        <v>174</v>
      </c>
      <c r="D31" s="10" t="s">
        <v>175</v>
      </c>
      <c r="E31" s="10" t="s">
        <v>45</v>
      </c>
      <c r="F31" s="10">
        <v>2025</v>
      </c>
      <c r="G31" s="10" t="s">
        <v>176</v>
      </c>
      <c r="H31" s="10" t="s">
        <v>177</v>
      </c>
      <c r="I31" s="10" t="s">
        <v>178</v>
      </c>
      <c r="J31" s="10" t="s">
        <v>179</v>
      </c>
      <c r="K31" s="20"/>
    </row>
    <row r="32" ht="45" spans="1:11">
      <c r="A32" s="4">
        <v>30</v>
      </c>
      <c r="B32" s="10" t="s">
        <v>180</v>
      </c>
      <c r="C32" s="10" t="s">
        <v>181</v>
      </c>
      <c r="D32" s="10" t="s">
        <v>182</v>
      </c>
      <c r="E32" s="10" t="s">
        <v>45</v>
      </c>
      <c r="F32" s="10">
        <v>2025</v>
      </c>
      <c r="G32" s="10" t="s">
        <v>176</v>
      </c>
      <c r="H32" s="10" t="s">
        <v>177</v>
      </c>
      <c r="I32" s="10" t="s">
        <v>183</v>
      </c>
      <c r="J32" s="10" t="s">
        <v>184</v>
      </c>
      <c r="K32" s="20"/>
    </row>
    <row r="33" ht="56.25" spans="1:11">
      <c r="A33" s="4">
        <v>31</v>
      </c>
      <c r="B33" s="10" t="s">
        <v>185</v>
      </c>
      <c r="C33" s="10" t="s">
        <v>186</v>
      </c>
      <c r="D33" s="10" t="s">
        <v>187</v>
      </c>
      <c r="E33" s="10" t="s">
        <v>45</v>
      </c>
      <c r="F33" s="10">
        <v>2025</v>
      </c>
      <c r="G33" s="10" t="s">
        <v>176</v>
      </c>
      <c r="H33" s="10" t="s">
        <v>177</v>
      </c>
      <c r="I33" s="10" t="s">
        <v>183</v>
      </c>
      <c r="J33" s="10" t="s">
        <v>188</v>
      </c>
      <c r="K33" s="20"/>
    </row>
    <row r="34" ht="50" customHeight="1" spans="1:11">
      <c r="A34" s="4">
        <v>32</v>
      </c>
      <c r="B34" s="10" t="s">
        <v>189</v>
      </c>
      <c r="C34" s="10" t="s">
        <v>190</v>
      </c>
      <c r="D34" s="10" t="s">
        <v>191</v>
      </c>
      <c r="E34" s="10" t="s">
        <v>45</v>
      </c>
      <c r="F34" s="10">
        <v>2025</v>
      </c>
      <c r="G34" s="10" t="s">
        <v>176</v>
      </c>
      <c r="H34" s="10" t="s">
        <v>177</v>
      </c>
      <c r="I34" s="10" t="s">
        <v>183</v>
      </c>
      <c r="J34" s="10" t="s">
        <v>192</v>
      </c>
      <c r="K34" s="20"/>
    </row>
    <row r="35" ht="78.75" spans="1:11">
      <c r="A35" s="4">
        <v>33</v>
      </c>
      <c r="B35" s="4" t="s">
        <v>193</v>
      </c>
      <c r="C35" s="11" t="s">
        <v>194</v>
      </c>
      <c r="D35" s="12" t="s">
        <v>195</v>
      </c>
      <c r="E35" s="13" t="s">
        <v>65</v>
      </c>
      <c r="F35" s="14" t="s">
        <v>196</v>
      </c>
      <c r="G35" s="13" t="s">
        <v>197</v>
      </c>
      <c r="H35" s="4" t="s">
        <v>198</v>
      </c>
      <c r="I35" s="4" t="s">
        <v>199</v>
      </c>
      <c r="J35" s="23" t="s">
        <v>200</v>
      </c>
      <c r="K35" s="20"/>
    </row>
    <row r="36" ht="56.25" spans="1:11">
      <c r="A36" s="4">
        <v>34</v>
      </c>
      <c r="B36" s="4" t="s">
        <v>201</v>
      </c>
      <c r="C36" s="4" t="s">
        <v>202</v>
      </c>
      <c r="D36" s="4" t="s">
        <v>203</v>
      </c>
      <c r="E36" s="4" t="s">
        <v>65</v>
      </c>
      <c r="F36" s="14" t="s">
        <v>196</v>
      </c>
      <c r="G36" s="4" t="s">
        <v>197</v>
      </c>
      <c r="H36" s="4" t="s">
        <v>198</v>
      </c>
      <c r="I36" s="4" t="s">
        <v>204</v>
      </c>
      <c r="J36" s="5" t="s">
        <v>205</v>
      </c>
      <c r="K36" s="20"/>
    </row>
    <row r="37" ht="56.25" spans="1:11">
      <c r="A37" s="4">
        <v>35</v>
      </c>
      <c r="B37" s="4" t="s">
        <v>206</v>
      </c>
      <c r="C37" s="4" t="s">
        <v>207</v>
      </c>
      <c r="D37" s="4" t="s">
        <v>208</v>
      </c>
      <c r="E37" s="4" t="s">
        <v>65</v>
      </c>
      <c r="F37" s="14" t="s">
        <v>196</v>
      </c>
      <c r="G37" s="4" t="s">
        <v>197</v>
      </c>
      <c r="H37" s="4" t="s">
        <v>198</v>
      </c>
      <c r="I37" s="4" t="s">
        <v>209</v>
      </c>
      <c r="J37" s="5" t="s">
        <v>210</v>
      </c>
      <c r="K37" s="20"/>
    </row>
    <row r="38" ht="56.25" spans="1:11">
      <c r="A38" s="4">
        <v>36</v>
      </c>
      <c r="B38" s="4" t="s">
        <v>211</v>
      </c>
      <c r="C38" s="4" t="s">
        <v>212</v>
      </c>
      <c r="D38" s="4" t="s">
        <v>213</v>
      </c>
      <c r="E38" s="4" t="s">
        <v>65</v>
      </c>
      <c r="F38" s="14" t="s">
        <v>196</v>
      </c>
      <c r="G38" s="4" t="s">
        <v>197</v>
      </c>
      <c r="H38" s="4" t="s">
        <v>198</v>
      </c>
      <c r="I38" s="4" t="s">
        <v>80</v>
      </c>
      <c r="J38" s="5" t="s">
        <v>214</v>
      </c>
      <c r="K38" s="20"/>
    </row>
    <row r="39" ht="90" spans="1:11">
      <c r="A39" s="4">
        <v>37</v>
      </c>
      <c r="B39" s="4" t="s">
        <v>215</v>
      </c>
      <c r="C39" s="14" t="s">
        <v>216</v>
      </c>
      <c r="D39" s="14" t="s">
        <v>217</v>
      </c>
      <c r="E39" s="4" t="s">
        <v>65</v>
      </c>
      <c r="F39" s="14" t="s">
        <v>196</v>
      </c>
      <c r="G39" s="14" t="s">
        <v>197</v>
      </c>
      <c r="H39" s="15" t="s">
        <v>218</v>
      </c>
      <c r="I39" s="15" t="s">
        <v>219</v>
      </c>
      <c r="J39" s="24" t="s">
        <v>220</v>
      </c>
      <c r="K39" s="20"/>
    </row>
    <row r="40" ht="67.5" spans="1:11">
      <c r="A40" s="4">
        <v>38</v>
      </c>
      <c r="B40" s="4" t="s">
        <v>221</v>
      </c>
      <c r="C40" s="14" t="s">
        <v>222</v>
      </c>
      <c r="D40" s="14" t="s">
        <v>223</v>
      </c>
      <c r="E40" s="4" t="s">
        <v>65</v>
      </c>
      <c r="F40" s="14" t="s">
        <v>196</v>
      </c>
      <c r="G40" s="14" t="s">
        <v>197</v>
      </c>
      <c r="H40" s="15" t="s">
        <v>218</v>
      </c>
      <c r="I40" s="15" t="s">
        <v>219</v>
      </c>
      <c r="J40" s="25" t="s">
        <v>224</v>
      </c>
      <c r="K40" s="20"/>
    </row>
    <row r="41" ht="78.75" spans="1:11">
      <c r="A41" s="4">
        <v>39</v>
      </c>
      <c r="B41" s="16" t="s">
        <v>225</v>
      </c>
      <c r="C41" s="14" t="s">
        <v>194</v>
      </c>
      <c r="D41" s="12" t="s">
        <v>195</v>
      </c>
      <c r="E41" s="13" t="s">
        <v>65</v>
      </c>
      <c r="F41" s="14" t="s">
        <v>196</v>
      </c>
      <c r="G41" s="4" t="s">
        <v>197</v>
      </c>
      <c r="H41" s="4" t="s">
        <v>226</v>
      </c>
      <c r="I41" s="4" t="s">
        <v>227</v>
      </c>
      <c r="J41" s="26" t="s">
        <v>200</v>
      </c>
      <c r="K41" s="20"/>
    </row>
    <row r="42" ht="56.25" spans="1:11">
      <c r="A42" s="4">
        <v>40</v>
      </c>
      <c r="B42" s="4" t="s">
        <v>228</v>
      </c>
      <c r="C42" s="4" t="s">
        <v>229</v>
      </c>
      <c r="D42" s="17" t="s">
        <v>230</v>
      </c>
      <c r="E42" s="4" t="s">
        <v>65</v>
      </c>
      <c r="F42" s="14" t="s">
        <v>196</v>
      </c>
      <c r="G42" s="4" t="s">
        <v>197</v>
      </c>
      <c r="H42" s="4" t="s">
        <v>226</v>
      </c>
      <c r="I42" s="4" t="s">
        <v>231</v>
      </c>
      <c r="J42" s="27" t="s">
        <v>232</v>
      </c>
      <c r="K42" s="20"/>
    </row>
    <row r="43" ht="56.25" spans="1:11">
      <c r="A43" s="4">
        <v>41</v>
      </c>
      <c r="B43" s="18" t="s">
        <v>233</v>
      </c>
      <c r="C43" s="4" t="s">
        <v>229</v>
      </c>
      <c r="D43" s="17" t="s">
        <v>230</v>
      </c>
      <c r="E43" s="4" t="s">
        <v>65</v>
      </c>
      <c r="F43" s="14" t="s">
        <v>196</v>
      </c>
      <c r="G43" s="4" t="s">
        <v>197</v>
      </c>
      <c r="H43" s="4" t="s">
        <v>226</v>
      </c>
      <c r="I43" s="4" t="s">
        <v>231</v>
      </c>
      <c r="J43" s="26" t="s">
        <v>232</v>
      </c>
      <c r="K43" s="20"/>
    </row>
    <row r="44" ht="56.25" spans="1:11">
      <c r="A44" s="4">
        <v>42</v>
      </c>
      <c r="B44" s="4" t="s">
        <v>234</v>
      </c>
      <c r="C44" s="4" t="s">
        <v>235</v>
      </c>
      <c r="D44" s="12" t="s">
        <v>236</v>
      </c>
      <c r="E44" s="4" t="s">
        <v>65</v>
      </c>
      <c r="F44" s="14" t="s">
        <v>196</v>
      </c>
      <c r="G44" s="4" t="s">
        <v>197</v>
      </c>
      <c r="H44" s="4" t="s">
        <v>237</v>
      </c>
      <c r="I44" s="24" t="s">
        <v>238</v>
      </c>
      <c r="J44" s="24" t="s">
        <v>239</v>
      </c>
      <c r="K44" s="20"/>
    </row>
    <row r="45" ht="60" customHeight="1" spans="1:11">
      <c r="A45" s="4">
        <v>43</v>
      </c>
      <c r="B45" s="4" t="s">
        <v>240</v>
      </c>
      <c r="C45" s="4" t="s">
        <v>241</v>
      </c>
      <c r="D45" s="4" t="s">
        <v>242</v>
      </c>
      <c r="E45" s="4" t="s">
        <v>65</v>
      </c>
      <c r="F45" s="14" t="s">
        <v>196</v>
      </c>
      <c r="G45" s="4" t="s">
        <v>197</v>
      </c>
      <c r="H45" s="4" t="s">
        <v>243</v>
      </c>
      <c r="I45" s="24" t="s">
        <v>244</v>
      </c>
      <c r="J45" s="28" t="s">
        <v>245</v>
      </c>
      <c r="K45" s="20"/>
    </row>
    <row r="46" ht="83" customHeight="1" spans="1:11">
      <c r="A46" s="4">
        <v>44</v>
      </c>
      <c r="B46" s="6" t="s">
        <v>246</v>
      </c>
      <c r="C46" s="6" t="s">
        <v>247</v>
      </c>
      <c r="D46" s="6" t="s">
        <v>248</v>
      </c>
      <c r="E46" s="6" t="s">
        <v>65</v>
      </c>
      <c r="F46" s="6">
        <v>2026.12</v>
      </c>
      <c r="G46" s="6" t="s">
        <v>249</v>
      </c>
      <c r="H46" s="6" t="s">
        <v>250</v>
      </c>
      <c r="I46" s="7" t="s">
        <v>251</v>
      </c>
      <c r="J46" s="29" t="s">
        <v>252</v>
      </c>
      <c r="K46" s="20"/>
    </row>
    <row r="47" ht="94" customHeight="1" spans="1:11">
      <c r="A47" s="4">
        <v>45</v>
      </c>
      <c r="B47" s="6" t="s">
        <v>253</v>
      </c>
      <c r="C47" s="7" t="s">
        <v>254</v>
      </c>
      <c r="D47" s="6" t="s">
        <v>255</v>
      </c>
      <c r="E47" s="6" t="s">
        <v>65</v>
      </c>
      <c r="F47" s="6">
        <v>2026.12</v>
      </c>
      <c r="G47" s="6" t="s">
        <v>249</v>
      </c>
      <c r="H47" s="7" t="s">
        <v>256</v>
      </c>
      <c r="I47" s="5" t="s">
        <v>251</v>
      </c>
      <c r="J47" s="29" t="s">
        <v>257</v>
      </c>
      <c r="K47" s="20"/>
    </row>
    <row r="48" ht="63" customHeight="1" spans="1:11">
      <c r="A48" s="4">
        <v>46</v>
      </c>
      <c r="B48" s="4" t="s">
        <v>258</v>
      </c>
      <c r="C48" s="4" t="s">
        <v>259</v>
      </c>
      <c r="D48" s="4" t="s">
        <v>260</v>
      </c>
      <c r="E48" s="4" t="s">
        <v>65</v>
      </c>
      <c r="F48" s="4">
        <v>2026.12</v>
      </c>
      <c r="G48" s="4" t="s">
        <v>249</v>
      </c>
      <c r="H48" s="4" t="s">
        <v>256</v>
      </c>
      <c r="I48" s="30" t="s">
        <v>261</v>
      </c>
      <c r="J48" s="5" t="s">
        <v>262</v>
      </c>
      <c r="K48" s="20"/>
    </row>
    <row r="49" ht="105" customHeight="1" spans="1:11">
      <c r="A49" s="4">
        <v>47</v>
      </c>
      <c r="B49" s="4" t="s">
        <v>263</v>
      </c>
      <c r="C49" s="4" t="s">
        <v>264</v>
      </c>
      <c r="D49" s="4" t="s">
        <v>265</v>
      </c>
      <c r="E49" s="4" t="s">
        <v>65</v>
      </c>
      <c r="F49" s="4">
        <v>2026.12</v>
      </c>
      <c r="G49" s="4" t="s">
        <v>249</v>
      </c>
      <c r="H49" s="4" t="s">
        <v>256</v>
      </c>
      <c r="I49" s="30" t="s">
        <v>266</v>
      </c>
      <c r="J49" s="5" t="s">
        <v>267</v>
      </c>
      <c r="K49" s="20"/>
    </row>
    <row r="50" ht="112.5" spans="1:11">
      <c r="A50" s="4">
        <v>48</v>
      </c>
      <c r="B50" s="15" t="s">
        <v>268</v>
      </c>
      <c r="C50" s="15" t="s">
        <v>269</v>
      </c>
      <c r="D50" s="15" t="s">
        <v>270</v>
      </c>
      <c r="E50" s="15" t="s">
        <v>14</v>
      </c>
      <c r="F50" s="15" t="s">
        <v>271</v>
      </c>
      <c r="G50" s="19" t="s">
        <v>272</v>
      </c>
      <c r="H50" s="19" t="s">
        <v>273</v>
      </c>
      <c r="I50" s="15" t="s">
        <v>274</v>
      </c>
      <c r="J50" s="31" t="s">
        <v>275</v>
      </c>
      <c r="K50" s="20"/>
    </row>
    <row r="51" ht="112.5" spans="1:11">
      <c r="A51" s="4">
        <v>49</v>
      </c>
      <c r="B51" s="15" t="s">
        <v>276</v>
      </c>
      <c r="C51" s="15" t="s">
        <v>277</v>
      </c>
      <c r="D51" s="15" t="s">
        <v>278</v>
      </c>
      <c r="E51" s="15" t="s">
        <v>14</v>
      </c>
      <c r="F51" s="15" t="s">
        <v>271</v>
      </c>
      <c r="G51" s="19" t="s">
        <v>272</v>
      </c>
      <c r="H51" s="19" t="s">
        <v>273</v>
      </c>
      <c r="I51" s="15" t="s">
        <v>274</v>
      </c>
      <c r="J51" s="31" t="s">
        <v>279</v>
      </c>
      <c r="K51" s="20"/>
    </row>
  </sheetData>
  <autoFilter ref="A1:J51">
    <extLst/>
  </autoFilter>
  <mergeCells count="1">
    <mergeCell ref="A1:J1"/>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liuxy</dc:creator>
  <cp:lastModifiedBy>liuxy</cp:lastModifiedBy>
  <dcterms:created xsi:type="dcterms:W3CDTF">2015-06-05T18:19:00Z</dcterms:created>
  <dcterms:modified xsi:type="dcterms:W3CDTF">2024-06-28T06:17:45Z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47D474F5D4A440108867D6442C91456F</vt:lpwstr>
  </property>
  <property fmtid="{D5CDD505-2E9C-101B-9397-08002B2CF9AE}" pid="3" name="KSOProductBuildVer">
    <vt:lpwstr>2052-11.8.2.12118</vt:lpwstr>
  </property>
</Properties>
</file>